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A103D0CD-7B98-4370-9ABA-7086DDA8BD82}" xr6:coauthVersionLast="47" xr6:coauthVersionMax="47" xr10:uidLastSave="{00000000-0000-0000-0000-000000000000}"/>
  <bookViews>
    <workbookView xWindow="-28905" yWindow="2850" windowWidth="14610" windowHeight="15585" xr2:uid="{2D315C56-5282-4274-AB28-C5567BAC1C80}"/>
  </bookViews>
  <sheets>
    <sheet name="Instructions for Use" sheetId="4" r:id="rId1"/>
    <sheet name="ANSI ASB 038 1st Ed. 2020" sheetId="1" r:id="rId2"/>
    <sheet name="Lists" sheetId="2" r:id="rId3"/>
  </sheets>
  <definedNames>
    <definedName name="_xlnm._FilterDatabase" localSheetId="1" hidden="1">'ANSI ASB 038 1st Ed. 2020'!$A$6:$Q$18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<sst xmlns="http://schemas.openxmlformats.org/spreadsheetml/2006/main" count="136" uniqueCount="100">
  <si>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</si>
  <si>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</si>
  <si>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</si>
  <si>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</si>
  <si>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</si>
  <si>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</si>
  <si>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</si>
  <si>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</si>
  <si>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</si>
  <si>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</si>
  <si>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</si>
  <si>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</si>
  <si>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</si>
  <si>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</si>
  <si>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</si>
  <si>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</si>
  <si>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</si>
  <si>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</si>
  <si>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</si>
  <si>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</si>
  <si>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</si>
  <si>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</si>
  <si>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</si>
  <si>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</si>
  <si>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</si>
  <si>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</si>
  <si>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</si>
  <si>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</si>
  <si>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</si>
  <si>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</si>
  <si>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</si>
  <si>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</si>
  <si>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</si>
  <si>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</si>
  <si>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</si>
  <si>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</si>
  <si>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</si>
  <si>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</si>
  <si>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</si>
  <si>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</si>
  <si>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</si>
  <si>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</si>
  <si>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</si>
  <si>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</si>
  <si>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</si>
  <si>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</si>
  <si>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</si>
  <si>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</si>
  <si>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</si>
  <si>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</si>
  <si>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</si>
  <si>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</si>
  <si>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</si>
  <si>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</si>
  <si>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</si>
  <si>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</si>
  <si>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</si>
  <si>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</si>
  <si>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</si>
  <si>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</si>
  <si>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</si>
  <si>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</si>
  <si>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</si>
  <si>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</si>
  <si>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</si>
  <si>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</si>
  <si>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</si>
  <si>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</si>
  <si>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</si>
  <si>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</si>
  <si>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</si>
  <si>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</si>
  <si>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</si>
  <si>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</si>
  <si>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4</t>
  </si>
  <si>
    <t>4.1</t>
  </si>
  <si>
    <t>4.2</t>
  </si>
  <si>
    <t>4.3</t>
  </si>
  <si>
    <t>4.3.1</t>
  </si>
  <si>
    <t>4.3.2</t>
  </si>
  <si>
    <t>4.3.3</t>
  </si>
  <si>
    <t>4.4</t>
  </si>
  <si>
    <t>4.5</t>
  </si>
  <si>
    <t>4.6</t>
  </si>
  <si>
    <t>4.7</t>
  </si>
  <si>
    <t>The laboratory shall conduct internal validation studies on all forensic DNA analysis methodologies prior to implementation.</t>
  </si>
  <si>
    <t>The laboratory shall conduct additional internal validation studies if there is an alteration to the previously validated procedure, reagents, software, or instrumentation that has an impact on the efficacy or the reliability of the analysis.</t>
  </si>
  <si>
    <t>If any deviations from the developmental validation are detected, a statement of explanation and an investigation shall be conducted and documented.</t>
  </si>
  <si>
    <t>If any results from internal validation studies fall outside the scope of developmental validation, a statement of explanation shall be documented.</t>
  </si>
  <si>
    <t>Where methodology-specific internal validation requirements exist, if a required study is determined to be not applicable, an explanation shall be documented.</t>
  </si>
  <si>
    <t>Quality assurance parameters, interpretation protocols, and analytical procedures shall be derived from internal validation studies, including any applicable limitations.</t>
  </si>
  <si>
    <t>Requirements</t>
  </si>
  <si>
    <t>Conformance</t>
  </si>
  <si>
    <t>ANSI/ASB 038, First Edition, 2020</t>
  </si>
  <si>
    <t>Internal validation studies shall be documented to include the validation plan, all testing results and conclusions, all raw data (including unedited electronic files), and statistical calculations (if applicable) used to support conclusions.
The documentation shall include any unexpected results (e.g., contamination events) and an explanation for each result must be documented.
A summary of the above shall also be retained.</t>
  </si>
  <si>
    <t>Information from developmental validation studies and internal validation studies from other forensic laboratories may be obtained, reviewed, and utilized.
If relied upon, this information shall be maintained as part of the internal validation documentation.
If the laboratory conducted or participated in the developmental validation of the methodology, the developmental validation studies conducted by the laboratory may be used to satisfy applicable elements of the internal validation requirements.
This information shall be maintained as part of the internal validation documentation.</t>
  </si>
  <si>
    <t>The DNA Technical Leader or other appropriate personnel shall determine if an internal validation, or portions of an internal validation, are transferable between laboratories within a multi-laboratory system.
Any aspect of the internal validation that is determined to be nontransferable shall be conducted at each laboratory within a multi-laboratory system.
If the internal validation is transferable between laboratories within a multi-laboratory system, the studies may be shared among laboratories within the system.
If relied upon, this information shall be maintained as part of the internal validation documentation.</t>
  </si>
  <si>
    <t>Internal validation studies shall be approved by the DNA Technical Leader or other appropriate personnel prior to implementation of the methodology for casework or database applications.
Approval shall be documented by the DNA Technical Leader or other appropriate personnel, at a minimum, with initials and the date of review.</t>
  </si>
  <si>
    <t xml:space="preserve">Standard for Internal Validation of Forensic DNA Analysis Methods </t>
  </si>
  <si>
    <t>In order to demonstrate conformance with this standard, the laboratory shall have the following: 
a) documentation of all internal validation studies; 
b) documented quality assurance parameters, interpretation protocols, and analytical procedures derived from internal validation studies; 
c) documented approval by the DNA Technical Leader or other appropriate personnel prior to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</si>
</sst>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internal-validation-forensic-dna-analysis-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16"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5" width="53.7304687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93</v>
      </c>
      <c r="B1" s="27"/>
    </row>
    <row r="2" spans="1:17" outlineLevel="1" x14ac:dyDescent="0.45">
      <c r="A2" s="38" t="s">
        <v>98</v>
      </c>
      <c r="B2" s="27"/>
    </row>
    <row r="3" spans="1:17" outlineLevel="1" x14ac:dyDescent="0.45">
      <c r="A3" s="36" t="s">
        <v>0</v>
      </c>
      <c r="B3" s="37" t="s">
        <v>67</v>
      </c>
    </row>
    <row r="4" spans="1:17" outlineLevel="1" x14ac:dyDescent="0.45">
      <c r="A4" s="36" t="s">
        <v>1</v>
      </c>
      <c r="B4" s="37" t="s">
        <v>73</v>
      </c>
    </row>
    <row r="5" spans="1:17" outlineLevel="1" x14ac:dyDescent="0.45"/>
    <row r="6" spans="1:17" s="25" customFormat="1" ht="56.25" x14ac:dyDescent="0.45">
      <c r="A6" s="39" t="s">
        <v>60</v>
      </c>
      <c r="B6" s="40" t="s">
        <v>2</v>
      </c>
      <c r="C6" s="39" t="s">
        <v>45</v>
      </c>
      <c r="D6" s="39"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41" t="s">
        <v>91</v>
      </c>
      <c r="B7" s="41" t="s">
        <v>74</v>
      </c>
      <c r="C7" s="42" t="s">
        <v>46</v>
      </c>
      <c r="D7" s="41"/>
      <c r="H7" s="6"/>
    </row>
    <row r="8" spans="1:17" ht="71.25" customHeight="1" x14ac:dyDescent="0.45">
      <c r="A8" s="41" t="s">
        <v>91</v>
      </c>
      <c r="B8" s="41" t="s">
        <v>75</v>
      </c>
      <c r="C8" s="42" t="s">
        <v>47</v>
      </c>
      <c r="D8" s="41" t="s">
        <v>85</v>
      </c>
      <c r="H8" s="6"/>
    </row>
    <row r="9" spans="1:17" ht="104.25" customHeight="1" x14ac:dyDescent="0.45">
      <c r="A9" s="41" t="s">
        <v>91</v>
      </c>
      <c r="B9" s="41" t="s">
        <v>76</v>
      </c>
      <c r="C9" s="42" t="s">
        <v>47</v>
      </c>
      <c r="D9" s="41" t="s">
        <v>86</v>
      </c>
      <c r="H9" s="6"/>
    </row>
    <row r="10" spans="1:17" ht="174.75" customHeight="1" x14ac:dyDescent="0.45">
      <c r="A10" s="41" t="s">
        <v>91</v>
      </c>
      <c r="B10" s="41" t="s">
        <v>77</v>
      </c>
      <c r="C10" s="42" t="s">
        <v>47</v>
      </c>
      <c r="D10" s="41" t="s">
        <v>94</v>
      </c>
      <c r="H10" s="6"/>
    </row>
    <row r="11" spans="1:17" ht="78.75" customHeight="1" x14ac:dyDescent="0.45">
      <c r="A11" s="41" t="s">
        <v>91</v>
      </c>
      <c r="B11" s="41" t="s">
        <v>78</v>
      </c>
      <c r="C11" s="42" t="s">
        <v>47</v>
      </c>
      <c r="D11" s="41" t="s">
        <v>87</v>
      </c>
      <c r="H11" s="6"/>
    </row>
    <row r="12" spans="1:17" ht="66" customHeight="1" x14ac:dyDescent="0.45">
      <c r="A12" s="41" t="s">
        <v>91</v>
      </c>
      <c r="B12" s="41" t="s">
        <v>79</v>
      </c>
      <c r="C12" s="42" t="s">
        <v>47</v>
      </c>
      <c r="D12" s="41" t="s">
        <v>88</v>
      </c>
      <c r="H12" s="6"/>
    </row>
    <row r="13" spans="1:17" ht="73.5" customHeight="1" x14ac:dyDescent="0.45">
      <c r="A13" s="41" t="s">
        <v>91</v>
      </c>
      <c r="B13" s="41" t="s">
        <v>80</v>
      </c>
      <c r="C13" s="42" t="s">
        <v>47</v>
      </c>
      <c r="D13" s="41" t="s">
        <v>89</v>
      </c>
      <c r="H13" s="6"/>
    </row>
    <row r="14" spans="1:17" ht="72" customHeight="1" x14ac:dyDescent="0.45">
      <c r="A14" s="41" t="s">
        <v>91</v>
      </c>
      <c r="B14" s="41" t="s">
        <v>81</v>
      </c>
      <c r="C14" s="42" t="s">
        <v>47</v>
      </c>
      <c r="D14" s="41" t="s">
        <v>90</v>
      </c>
      <c r="H14" s="6"/>
    </row>
    <row r="15" spans="1:17" ht="235.5" customHeight="1" x14ac:dyDescent="0.45">
      <c r="A15" s="41" t="s">
        <v>91</v>
      </c>
      <c r="B15" s="41" t="s">
        <v>82</v>
      </c>
      <c r="C15" s="42" t="s">
        <v>47</v>
      </c>
      <c r="D15" s="41" t="s">
        <v>95</v>
      </c>
      <c r="H15" s="6"/>
    </row>
    <row r="16" spans="1:17" ht="250.5" customHeight="1" x14ac:dyDescent="0.45">
      <c r="A16" s="41" t="s">
        <v>91</v>
      </c>
      <c r="B16" s="41" t="s">
        <v>83</v>
      </c>
      <c r="C16" s="42" t="s">
        <v>47</v>
      </c>
      <c r="D16" s="41" t="s">
        <v>96</v>
      </c>
      <c r="H16" s="6"/>
    </row>
    <row r="17" spans="1:8" ht="163.5" customHeight="1" x14ac:dyDescent="0.45">
      <c r="A17" s="41" t="s">
        <v>91</v>
      </c>
      <c r="B17" s="41" t="s">
        <v>84</v>
      </c>
      <c r="C17" s="42" t="s">
        <v>47</v>
      </c>
      <c r="D17" s="41" t="s">
        <v>97</v>
      </c>
      <c r="H17" s="6"/>
    </row>
    <row r="18" spans="1:8" ht="189.75" customHeight="1" x14ac:dyDescent="0.45">
      <c r="A18" s="42" t="s">
        <v>92</v>
      </c>
      <c r="B18" s="43">
        <v>5</v>
      </c>
      <c r="C18" s="42" t="s">
        <v>47</v>
      </c>
      <c r="D18" s="41" t="s">
        <v>99</v>
      </c>
      <c r="H18" s="6"/>
    </row>
    <row r="19" spans="1:8" x14ac:dyDescent="0.45">
      <c r="A19" s="4"/>
      <c r="H19" s="6"/>
    </row>
    <row r="20" spans="1:8" x14ac:dyDescent="0.45">
      <c r="A20" s="4"/>
      <c r="H20" s="6"/>
    </row>
    <row r="21" spans="1:8" x14ac:dyDescent="0.45">
      <c r="A21" s="4"/>
      <c r="H21" s="6"/>
    </row>
    <row r="22" spans="1:8" x14ac:dyDescent="0.45">
      <c r="A22" s="4"/>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gjpRWrOfdRgPh0HJNa15/8+5rEvhk4jUF8OnfFqtD+/gRhqOZdw1MKinyzmUS7D38+xWuyGEQFiQT5ENvGwa7w==" saltValue="yymK8YTYhKc7sFqw/qE7oQ==" spinCount="100000" sheet="1" objects="1" scenarios="1" formatColumns="0" formatRows="0" selectLockedCells="1" sort="0" autoFilter="0" pivotTables="0"/>
  <protectedRanges>
    <protectedRange sqref="A6:Q18" name="AllowSortFilter"/>
  </protectedRanges>
  <autoFilter ref="A6:Q18"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17 D19: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5E05E8ED-E997-4EFE-B99A-A0F814B92D40}"/>
  </hyperlinks>
  <pageMargins left="0.7" right="0.7" top="0.75" bottom="0.75" header="0.3" footer="0.3"/>
  <pageSetup orientation="portrait" horizontalDpi="4294967293" verticalDpi="4294967293" r:id="rId2"/>
  <ignoredErrors>
    <ignoredError sqref="B7:B1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D4" sqref="D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zFciI9rL867p7onGdrPN08zW4C78ND8fUfTBWXHkg+9dGMjECXELwKL9gLVFA7KwfspIG6Yqe1eYf0hsWj8U1Q==" saltValue="rhqwAoDWB+Yh5Gx1ZL51y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038 1st Ed. 2020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2023-05-08T16:28:27Z</dcterms:modified>
  <cp:category/>
  <cp:contentStatus/>
</cp:coreProperties>
</file>